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Users\USR1CV8\AppData\Local\Temp\"/>
    </mc:Choice>
  </mc:AlternateContent>
  <xr:revisionPtr revIDLastSave="0" documentId="8_{DC0EE18A-2CA3-42FD-96DF-C958B79B925F}" xr6:coauthVersionLast="36" xr6:coauthVersionMax="36" xr10:uidLastSave="{00000000-0000-0000-0000-000000000000}"/>
  <bookViews>
    <workbookView xWindow="120" yWindow="90" windowWidth="19020" windowHeight="11895" xr2:uid="{00000000-000D-0000-FFFF-FFFF00000000}"/>
  </bookViews>
  <sheets>
    <sheet name="Лист1" sheetId="1" r:id="rId1"/>
  </sheets>
  <definedNames>
    <definedName name="_xlnm._FilterDatabase" localSheetId="0" hidden="1">Лист1!$C$1:$C$117</definedName>
  </definedNames>
  <calcPr calcId="191029" refMode="R1C1"/>
</workbook>
</file>

<file path=xl/calcChain.xml><?xml version="1.0" encoding="utf-8"?>
<calcChain xmlns="http://schemas.openxmlformats.org/spreadsheetml/2006/main">
  <c r="B117" i="1" l="1"/>
  <c r="E5" i="1" l="1"/>
</calcChain>
</file>

<file path=xl/sharedStrings.xml><?xml version="1.0" encoding="utf-8"?>
<sst xmlns="http://schemas.openxmlformats.org/spreadsheetml/2006/main" count="364" uniqueCount="359">
  <si>
    <t xml:space="preserve">НЕ УДАЛЯЙТЕ ПУСТЫЕ СТРОЧКИ И НЕ МЕНЯЙТЕ НАЗВАНИЯ!  </t>
  </si>
  <si>
    <t>№ п/п</t>
  </si>
  <si>
    <t>ЗАКАЗ</t>
  </si>
  <si>
    <t>Вся продукция собрана в DVD Box 9мм, упакованный в целлофан</t>
  </si>
  <si>
    <t>Описание</t>
  </si>
  <si>
    <t>ШК</t>
  </si>
  <si>
    <t>Прайс на 28.08.2021</t>
  </si>
  <si>
    <t>ПРАЙС PS2</t>
  </si>
  <si>
    <t>1</t>
  </si>
  <si>
    <t>2в1 Alone in the Dark / Cold Fear PS2 В СБОРЕ</t>
  </si>
  <si>
    <t>2 в 1 HORROR</t>
  </si>
  <si>
    <t>2001909365229</t>
  </si>
  <si>
    <t>2</t>
  </si>
  <si>
    <t>2в1 Battlefields 2: Modern Combat/ Brothers In Arms Earned In Blood PS2 В СБОРЕ</t>
  </si>
  <si>
    <t>2000999967993</t>
  </si>
  <si>
    <t>3</t>
  </si>
  <si>
    <t>2в1 Ben 10 Vilgax Attacks/ Ben 10 Cosmic Destruction PS2 В СБОРЕ</t>
  </si>
  <si>
    <t>2000999968532</t>
  </si>
  <si>
    <t>4</t>
  </si>
  <si>
    <t>2в1 Bionicle Heroes / Transformers the Game PS2 В СБОРЕ</t>
  </si>
  <si>
    <t>2000999968549</t>
  </si>
  <si>
    <t>5</t>
  </si>
  <si>
    <t>2в1 Brothers in Arms: Earned in Blood/Call Of Duty 3 PS2 В СБОРЕ</t>
  </si>
  <si>
    <t>2000999968006</t>
  </si>
  <si>
    <t>6</t>
  </si>
  <si>
    <t>2в1 Brothers In Arms: Road To Hil l/ Brothers In Arms: Earned In Blood- PS2 В СБОРЕ</t>
  </si>
  <si>
    <t>2 в 1</t>
  </si>
  <si>
    <t>2001909365236</t>
  </si>
  <si>
    <t>7</t>
  </si>
  <si>
    <t>2в1 Call of Duty Finest Hour / Call of Duty Big Red One PS2 В СБОРЕ</t>
  </si>
  <si>
    <t>2000999964480</t>
  </si>
  <si>
    <t>8</t>
  </si>
  <si>
    <t>2в1 Crash of the Titans/Sonic Riders Zero Gravity PS2 В СБОРЕ</t>
  </si>
  <si>
    <t>2000999968013</t>
  </si>
  <si>
    <t>9</t>
  </si>
  <si>
    <t>2в1 DRIV3R/ DRIVER 4: Parallel Lines PS2 В СБОРЕ</t>
  </si>
  <si>
    <t>2000999965005</t>
  </si>
  <si>
    <t>10</t>
  </si>
  <si>
    <t>2в1 FIFA 12/ FIFA 13 PS2 В СБОРЕ</t>
  </si>
  <si>
    <t>2000999968662</t>
  </si>
  <si>
    <t>11</t>
  </si>
  <si>
    <t>2в1 Fifa Street/Fifa Street 2 PS2 В СБОРЕ</t>
  </si>
  <si>
    <t>2000999968020</t>
  </si>
  <si>
    <t>12</t>
  </si>
  <si>
    <t>2в1 Garfield / Garfield 2 (Русские версии) PS2 В СБОРЕ</t>
  </si>
  <si>
    <t>2001909365243</t>
  </si>
  <si>
    <t>13</t>
  </si>
  <si>
    <t>2в1 GTA San  Andreas/GTA Liberty City Stories PS2 В СБОРЕ</t>
  </si>
  <si>
    <t>2000999965166</t>
  </si>
  <si>
    <t>14</t>
  </si>
  <si>
    <t>2в1 GTA San Andreas/GTA Vice City PS2 В СБОРЕ</t>
  </si>
  <si>
    <t>2000999965173</t>
  </si>
  <si>
    <t>15</t>
  </si>
  <si>
    <t>2в1 Harry Potter Кубок Огня/ Орден Феникса PS2 В СБОРЕ</t>
  </si>
  <si>
    <t>2000999968044</t>
  </si>
  <si>
    <t>16</t>
  </si>
  <si>
    <t>2в1 Hitman Blood Money / Sniper Elite SP2 В СБОРЕ</t>
  </si>
  <si>
    <t>2000999965012</t>
  </si>
  <si>
    <t>17</t>
  </si>
  <si>
    <t>2в1 Hitman: Contracts/ Hitman 2: Silent Assassin PS2 В СБОРЕ</t>
  </si>
  <si>
    <t>2000999964497</t>
  </si>
  <si>
    <t>18</t>
  </si>
  <si>
    <t>2в1 Ice Age 3: Dawn of th Dinosaurs/ Kung Fu Panda PS2 В СБОРЕ</t>
  </si>
  <si>
    <t>2000999968556</t>
  </si>
  <si>
    <t>19</t>
  </si>
  <si>
    <t>2в1 IRON MAN/HULK  PS2 В СБОРЕ</t>
  </si>
  <si>
    <t>2000999964503</t>
  </si>
  <si>
    <t>20</t>
  </si>
  <si>
    <t>2в1 IronMan/Tom Clancy`s Splinter Cell Double Agent PS2 В СБОРЕ</t>
  </si>
  <si>
    <t>2000999964510</t>
  </si>
  <si>
    <t>21</t>
  </si>
  <si>
    <t>2в1 Knight of The Temple 2 / Devil May Cry 3 SE PS2 В СБОРЕ</t>
  </si>
  <si>
    <t>2000999968563</t>
  </si>
  <si>
    <t>22</t>
  </si>
  <si>
    <t>2в1 LEGO: INDIANA JONES : Original Adventures/BATMAN video Game- 2в1 PS2 В СБОРЕ</t>
  </si>
  <si>
    <t>2 в 1.</t>
  </si>
  <si>
    <t>2000999964527</t>
  </si>
  <si>
    <t>23</t>
  </si>
  <si>
    <t>2в1 Lord of The Rings 3: Return of The King/Lord of the Rings 4: The Third Age В СБОРЕ</t>
  </si>
  <si>
    <t>2000999964534</t>
  </si>
  <si>
    <t>24</t>
  </si>
  <si>
    <t>2в1 Matrix Path of Neo / MaX Payne 2 PS2 В СБОРЕ</t>
  </si>
  <si>
    <t>2000999968501</t>
  </si>
  <si>
    <t>25</t>
  </si>
  <si>
    <t>2в1 Medal of Honor: FrontLine + Medal of Honor Vanguard PS2 В СБОРЕ</t>
  </si>
  <si>
    <t>2000999965043</t>
  </si>
  <si>
    <t>26</t>
  </si>
  <si>
    <t>2в1 Medal of Honor: Vanguard + European Assault PS2 В СБОРЕ</t>
  </si>
  <si>
    <t>2000999965050</t>
  </si>
  <si>
    <t>27</t>
  </si>
  <si>
    <t>2в1 Mortal Kombat Shaolin Monks / Mortal Kombat Armageddon В СБОРЕ</t>
  </si>
  <si>
    <t>2000999965067</t>
  </si>
  <si>
    <t>28</t>
  </si>
  <si>
    <t>2в1 Mortal Kombat: Armageddon / Tekken 5 PS2 В СБОРЕ</t>
  </si>
  <si>
    <t>2000999964541</t>
  </si>
  <si>
    <t>29</t>
  </si>
  <si>
    <t>2в1 NFS: Carbon/Burnout Dominator PS2 В СБОРЕ</t>
  </si>
  <si>
    <t>2000999965074</t>
  </si>
  <si>
    <t>30</t>
  </si>
  <si>
    <t>2в1 NFS: Most Wanted/ NFS: Hot Pursuit 2 PS2 В СБОРЕ</t>
  </si>
  <si>
    <t>2000999965098</t>
  </si>
  <si>
    <t>31</t>
  </si>
  <si>
    <t>2в1 NFS: Pro Streer/ NFS: Undercover PS2 В СБОРЕ</t>
  </si>
  <si>
    <t>2 в 1 RACING</t>
  </si>
  <si>
    <t>2000999965104</t>
  </si>
  <si>
    <t>32</t>
  </si>
  <si>
    <t>2в1 NFS: Underground /NFS: Underground 2 PS2 В СБОРЕ</t>
  </si>
  <si>
    <t>2 в 1 RACING Первая и вторая части</t>
  </si>
  <si>
    <t>2000999965111</t>
  </si>
  <si>
    <t>33</t>
  </si>
  <si>
    <t>2в1 NFS: Underground 2/ NFS: Hot Pursuit 2 PS2 В СБОРЕ</t>
  </si>
  <si>
    <t>2000999964558</t>
  </si>
  <si>
    <t>34</t>
  </si>
  <si>
    <t>2в1 Prince of Persia 2 Warrir Within / Prince of Persia 3. Two Thrones PS2 В СБОРЕ</t>
  </si>
  <si>
    <t>Принц Персии: Схватка с судьбой/два трона</t>
  </si>
  <si>
    <t>2000999964565</t>
  </si>
  <si>
    <t>35</t>
  </si>
  <si>
    <t>2в1 Resident Evil 4 / Resident Evil Code Veronica X PS2 В СБОРЕ</t>
  </si>
  <si>
    <t>2001909534106</t>
  </si>
  <si>
    <t>36</t>
  </si>
  <si>
    <t>2в1 Resident Evil: Outbreak File 2 / Resident Evil 4 PS2 В СБОРЕ</t>
  </si>
  <si>
    <t>2000999965128</t>
  </si>
  <si>
    <t>37</t>
  </si>
  <si>
    <t>2в1 Soul Calibur 2/Soul Calibur 3 PS2 В СБОРЕ</t>
  </si>
  <si>
    <t>2001909365144</t>
  </si>
  <si>
    <t>38</t>
  </si>
  <si>
    <t>2в1 Spider-Man: Friend or Foe / Web of Shadows PS2 В СБОРЕ</t>
  </si>
  <si>
    <t>2000999968679</t>
  </si>
  <si>
    <t>39</t>
  </si>
  <si>
    <t>2в1 Star Wars:Republic Heroes /Star Wars The Force Unleashed - PS2 В СБОРЕ</t>
  </si>
  <si>
    <t>2001909358788</t>
  </si>
  <si>
    <t>40</t>
  </si>
  <si>
    <t>2в1 The Suffering / The Suffering 2 В СБОРЕ</t>
  </si>
  <si>
    <t>2001909468272</t>
  </si>
  <si>
    <t>41</t>
  </si>
  <si>
    <t>2в1 Tomb Raider: Legend/Xena PS2 В СБОРЕ</t>
  </si>
  <si>
    <t>2001909365151</t>
  </si>
  <si>
    <t>42</t>
  </si>
  <si>
    <t>2в1 UFC Throwdown/ ALL Stars PS2 В СБОРЕ</t>
  </si>
  <si>
    <t>2000999968686</t>
  </si>
  <si>
    <t>43</t>
  </si>
  <si>
    <t>3в1 Bad Boys 2/Miami Vice /Dead to Right PS2 В СБОРЕ</t>
  </si>
  <si>
    <t>2000999968518</t>
  </si>
  <si>
    <t>44</t>
  </si>
  <si>
    <t>3в1 Harry Potter: the Half Blood Prince/The Goblet of Fire/Prisoner Of Azkaban В СБОРЕ</t>
  </si>
  <si>
    <t>2000999968068</t>
  </si>
  <si>
    <t>45</t>
  </si>
  <si>
    <t>3в1 Lord of The Ring: Fellowship of the Ring/Two Towers/Return of The King PS 2 В СБОРЕ</t>
  </si>
  <si>
    <t>2000999968075</t>
  </si>
  <si>
    <t>46</t>
  </si>
  <si>
    <t>3в1 Sonic Riders/Shadow The Hedgehog/Sonic Heroes PS2 В СБОРЕ</t>
  </si>
  <si>
    <t>2000999968099</t>
  </si>
  <si>
    <t>47</t>
  </si>
  <si>
    <t>3в1Transformers the Game/Bionicle Heroes/Terminator PS2 В СБОРЕ</t>
  </si>
  <si>
    <t>2000999968105</t>
  </si>
  <si>
    <t>48</t>
  </si>
  <si>
    <t>4в1 Arthur And The Minimoys/Robinsons/Rayman 4/Charlotte's PS2 В СБОРЕ</t>
  </si>
  <si>
    <t>2000999968129</t>
  </si>
  <si>
    <t>49</t>
  </si>
  <si>
    <t>4в1 Call Of Duty 5/James Bond Quantum/Mercenaries 2/Secret PS2 В СБОРЕ</t>
  </si>
  <si>
    <t>2000999968136</t>
  </si>
  <si>
    <t>50</t>
  </si>
  <si>
    <t>4в1 Cars/The Ant Bully/ The Adventures Of Darwin/TMNT PS2 В СБОРЕ</t>
  </si>
  <si>
    <t>2000999968150</t>
  </si>
  <si>
    <t>51</t>
  </si>
  <si>
    <t>4в1 Final Fight/Hard Knock High/WWE SmackDown 2009/Rocky PS2 В СБОРЕ</t>
  </si>
  <si>
    <t>2000999968167</t>
  </si>
  <si>
    <t>52</t>
  </si>
  <si>
    <t>4в1 Narnia Prince Caspian, The Waterhorse, El Tigre, Spyro PS2 В СБОРЕ</t>
  </si>
  <si>
    <t>2000999968600</t>
  </si>
  <si>
    <t>53</t>
  </si>
  <si>
    <t>4в1 Ratatouille, Up, Monsters Vs Aliens, Surfs Up PS2 В СБОРЕ</t>
  </si>
  <si>
    <t>2000999965135</t>
  </si>
  <si>
    <t>54</t>
  </si>
  <si>
    <t>4в1 Star Wars: Unleashed, Episode 3, Clone Wars Star Trek Conquest PS2 В СБОРЕ</t>
  </si>
  <si>
    <t>2000999965142</t>
  </si>
  <si>
    <t>55</t>
  </si>
  <si>
    <t>4в1 TMNT - 1/2/3 / TMNT : Smash Up - PS2 В СБОРЕ</t>
  </si>
  <si>
    <t>4в1 PS2</t>
  </si>
  <si>
    <t>2000999968624</t>
  </si>
  <si>
    <t>56</t>
  </si>
  <si>
    <t>4в1 TMNT/SpiderMan 3/Ghost Rider/Pirates At Worlds Ends - PS2 В СБОРЕ</t>
  </si>
  <si>
    <t>2000999968631</t>
  </si>
  <si>
    <t>57</t>
  </si>
  <si>
    <t>Battlefield 2: Modern Combat PS2 В СБОРЕ</t>
  </si>
  <si>
    <t>2000999968228</t>
  </si>
  <si>
    <t>58</t>
  </si>
  <si>
    <t>Black PS2 В СБОРЕ</t>
  </si>
  <si>
    <t>3d Action BLACK — так называется отряд, охраняющий мир от посягательств террористов. BLACK не подчиняется никому, кроме своего внутреннего руководства. BLACK использует любые методы и средства, которые считает нужными.</t>
  </si>
  <si>
    <t>2000999964619</t>
  </si>
  <si>
    <t>59</t>
  </si>
  <si>
    <t>Call of Duty 2: Big Red One (Русская версия) PS2 В СБОРЕ</t>
  </si>
  <si>
    <t>Вторая часть легендарного шутера!</t>
  </si>
  <si>
    <t>2000999964626</t>
  </si>
  <si>
    <t>60</t>
  </si>
  <si>
    <t>Conan PS2 В СБОРЕ</t>
  </si>
  <si>
    <t>2001909479254</t>
  </si>
  <si>
    <t>61</t>
  </si>
  <si>
    <t>Crash Bandicoot: Mind Over Mutant (Русская версия) PS2 В СБОРЕ</t>
  </si>
  <si>
    <t>ARCADE Новейшие приключения лисенка Крэша!</t>
  </si>
  <si>
    <t>2000999964664</t>
  </si>
  <si>
    <t>62</t>
  </si>
  <si>
    <t>Crash of the Titans PS2 В СБОРЕ</t>
  </si>
  <si>
    <t>2001909428948</t>
  </si>
  <si>
    <t>63</t>
  </si>
  <si>
    <t>Crash Twinsanity (Русская версия) PS2 В СБОРЕ</t>
  </si>
  <si>
    <t>2000999964671</t>
  </si>
  <si>
    <t>64</t>
  </si>
  <si>
    <t>Destroy All Humans PS2 В СБОРЕ</t>
  </si>
  <si>
    <t>2001909479957</t>
  </si>
  <si>
    <t>65</t>
  </si>
  <si>
    <t>Driver 3 PS2 В СБОРЕ</t>
  </si>
  <si>
    <t>2000999964688</t>
  </si>
  <si>
    <t>66</t>
  </si>
  <si>
    <t>DRIVER 4: Parallel Lines PS2 В СБОРЕ</t>
  </si>
  <si>
    <t>2000999964695</t>
  </si>
  <si>
    <t>67</t>
  </si>
  <si>
    <t>Fallout Brotherhood of Steel PS2 В СБОРЕ</t>
  </si>
  <si>
    <t>2001909472187</t>
  </si>
  <si>
    <t>68</t>
  </si>
  <si>
    <t>Goblin Commander. Unleash the Horde русская и английская версии DVD Платиновая Коллекция В СБОРЕ</t>
  </si>
  <si>
    <t>2001909554432</t>
  </si>
  <si>
    <t>69</t>
  </si>
  <si>
    <t>Gran Turismo 4 PS2 В СБОРЕ</t>
  </si>
  <si>
    <t>Отличная компьютерная игра, гоночный симулятор, разработанный компанией Polyphony Digital эксклюзивно для игровой консоли Sony Playstation 2</t>
  </si>
  <si>
    <t>2000999964732</t>
  </si>
  <si>
    <t>70</t>
  </si>
  <si>
    <t>GTA III PS2 В СБОРЕ</t>
  </si>
  <si>
    <t>Вы живете в Liberty City, который коррумпирован до мозга костей и, естественно, играете вы за гангстера</t>
  </si>
  <si>
    <t>2000999964749</t>
  </si>
  <si>
    <t>71</t>
  </si>
  <si>
    <t>GTA Liberty City Stories PS2 В СБОРЕ</t>
  </si>
  <si>
    <t>новй сюжет раскрывает новые тайны предыдущих эпизодов GTA!</t>
  </si>
  <si>
    <t>2000999964756</t>
  </si>
  <si>
    <t>72</t>
  </si>
  <si>
    <t>GTA San Andreas PS2 В СБОРЕ</t>
  </si>
  <si>
    <t>Play Station 2. бумага формата ДВД с тиснением. GTA в PS2 версии.</t>
  </si>
  <si>
    <t>2000999964763</t>
  </si>
  <si>
    <t>73</t>
  </si>
  <si>
    <t>GTA Vice City Stories PS2 В СБОРЕ</t>
  </si>
  <si>
    <t>2000999964770</t>
  </si>
  <si>
    <t>74</t>
  </si>
  <si>
    <t>Half-Life PS2 В СБОРЕ</t>
  </si>
  <si>
    <t>2000999964787</t>
  </si>
  <si>
    <t>75</t>
  </si>
  <si>
    <t>Heroes of Might &amp; Magic (Русская версия) PS2 В СБОРЕ</t>
  </si>
  <si>
    <t>2001909472194</t>
  </si>
  <si>
    <t>76</t>
  </si>
  <si>
    <t>HITMAN 2 Silent Assassin PS2 В СБОРЕ</t>
  </si>
  <si>
    <t>2000999964794</t>
  </si>
  <si>
    <t>77</t>
  </si>
  <si>
    <t>HITMAN Contracts (Русская версия) PS2 В СБОРЕ</t>
  </si>
  <si>
    <t>2001909534113</t>
  </si>
  <si>
    <t>78</t>
  </si>
  <si>
    <t>Hugo Magic in the Trollwoods PS2 В СБОРЕ</t>
  </si>
  <si>
    <t>2001909534120</t>
  </si>
  <si>
    <t>79</t>
  </si>
  <si>
    <t>HULK The Incredible PS2 В СБОРЕ</t>
  </si>
  <si>
    <t>2000999968235</t>
  </si>
  <si>
    <t>80</t>
  </si>
  <si>
    <t>Jackie Chan Adventure (Русская версия) PS2 В СБОРЕ</t>
  </si>
  <si>
    <t>2001909479261</t>
  </si>
  <si>
    <t>81</t>
  </si>
  <si>
    <t>Killzone PS2 В СБОРЕ</t>
  </si>
  <si>
    <t>Времена планитарной колонизации, Хэлхаст ожидает приказа к наступлению на планету Векта системы ИСА. Армия выступит, прольется кровь, и в полнейшем хаосе небольшому отряду суждено стать героями…</t>
  </si>
  <si>
    <t>2000999964800</t>
  </si>
  <si>
    <t>82</t>
  </si>
  <si>
    <t>MAFIA PS2 В СБОРЕ</t>
  </si>
  <si>
    <t>Действие в  Mafia  будет происходить в выдуманном городе 30- годов, который находится в США</t>
  </si>
  <si>
    <t>2000999964817</t>
  </si>
  <si>
    <t>83</t>
  </si>
  <si>
    <t>MEDAL OF HONOR European Assault PS2 В СБОРЕ</t>
  </si>
  <si>
    <t>3d action Нас ждут новые битвы. На этот раз, место военных действий — Европа. 1942-й год — время разгромных поражений войск cоюзников, противостоящих военной машине Рейха.</t>
  </si>
  <si>
    <t>2000999964824</t>
  </si>
  <si>
    <t>84</t>
  </si>
  <si>
    <t>Medal Of Honor: Front Line PS2 В СБОРЕ</t>
  </si>
  <si>
    <t>2000999968280</t>
  </si>
  <si>
    <t>85</t>
  </si>
  <si>
    <t>Medal Of Honor: Rising Sun PS2 В СБОРЕ</t>
  </si>
  <si>
    <t>2001909551165</t>
  </si>
  <si>
    <t>86</t>
  </si>
  <si>
    <t>Medal of Honor: Vanguard PS2 В СБОРЕ</t>
  </si>
  <si>
    <t>2000999968297</t>
  </si>
  <si>
    <t>87</t>
  </si>
  <si>
    <t>Metal Gear Solid 3: Snake Eater PS2 В СБОРЕ</t>
  </si>
  <si>
    <t>Опять спасаете мир от уничтожения. Новая эра: 1960е, Новый элемент геймплея: выживания, Новая местность: Джунгли</t>
  </si>
  <si>
    <t>2001909365199</t>
  </si>
  <si>
    <t>88</t>
  </si>
  <si>
    <t>Midnight Club 2 PS2 В СБОРЕ</t>
  </si>
  <si>
    <t>2000999968303</t>
  </si>
  <si>
    <t>89</t>
  </si>
  <si>
    <t>Music 3000 английская версия DVD В СБОРЕ</t>
  </si>
  <si>
    <t>2001909554517</t>
  </si>
  <si>
    <t>90</t>
  </si>
  <si>
    <t>NFS: Hot Pursuit 2 PS2 В СБОРЕ</t>
  </si>
  <si>
    <t>2000999968747</t>
  </si>
  <si>
    <t>91</t>
  </si>
  <si>
    <t>NFS: Most Wanted PS2 В СБОРЕ</t>
  </si>
  <si>
    <t>продолжение нашумевшей гонки!!! Русская и английская версии.</t>
  </si>
  <si>
    <t>2000999968327</t>
  </si>
  <si>
    <t>92</t>
  </si>
  <si>
    <t>NFS: Pro Street PS2 В СБОРЕ</t>
  </si>
  <si>
    <t>Racing/  !!!! REVOLUTION  !!!! Революционное продолженя серии и абсолютно новый подход к виртуальным гонкам от EA Black Box - !!!</t>
  </si>
  <si>
    <t>2000999964879</t>
  </si>
  <si>
    <t>93</t>
  </si>
  <si>
    <t>NFS: Undercover PS2 В СБОРЕ</t>
  </si>
  <si>
    <t>2000999968730</t>
  </si>
  <si>
    <t>94</t>
  </si>
  <si>
    <t>NFS: Underground 2 PS2 В СБОРЕ</t>
  </si>
  <si>
    <t>Мир нелегальных гонок по ночным улицам! Игра легенда!</t>
  </si>
  <si>
    <t>2000999964886</t>
  </si>
  <si>
    <t>95</t>
  </si>
  <si>
    <t>NFS: Underground PS2 В СБОРЕ</t>
  </si>
  <si>
    <t>2000999964893</t>
  </si>
  <si>
    <t>96</t>
  </si>
  <si>
    <t>Pirates Of The Carribbean: At Worlds End PS2 В СБОРЕ</t>
  </si>
  <si>
    <t>2000999968341</t>
  </si>
  <si>
    <t>97</t>
  </si>
  <si>
    <t>PRINCE OF PERSIA 3: The Two Thrones PS2 В СБОРЕ</t>
  </si>
  <si>
    <t>2000999968358</t>
  </si>
  <si>
    <t>98</t>
  </si>
  <si>
    <t>Pro Evolution Soccer 2014 (Русская версия) PS2 В СБОРЕ</t>
  </si>
  <si>
    <t>2000999964909</t>
  </si>
  <si>
    <t>99</t>
  </si>
  <si>
    <t>Pro Evolution Soccer 2015 PS2 В СБОРЕ</t>
  </si>
  <si>
    <t>2000999964961</t>
  </si>
  <si>
    <t>100</t>
  </si>
  <si>
    <t>Rayman 3: Hoodlum Havoc PS2 В СБОРЕ</t>
  </si>
  <si>
    <t>2001909472590</t>
  </si>
  <si>
    <t>101</t>
  </si>
  <si>
    <t>Red Faction II PS2 В СБОРЕ</t>
  </si>
  <si>
    <t>2001909365304</t>
  </si>
  <si>
    <t>102</t>
  </si>
  <si>
    <t>Serious Sam PS2 В СБОРЕ</t>
  </si>
  <si>
    <t>2000999968372</t>
  </si>
  <si>
    <t>103</t>
  </si>
  <si>
    <t>Sniper 2 PS2 В СБОРЕ</t>
  </si>
  <si>
    <t>2000999964916</t>
  </si>
  <si>
    <t>104</t>
  </si>
  <si>
    <t>Sniper Elite PS2 В СБОРЕ</t>
  </si>
  <si>
    <t>2000999964923</t>
  </si>
  <si>
    <t>105</t>
  </si>
  <si>
    <t>Star Wars BattleFront (Русская версия) PS2 В СБОРЕ</t>
  </si>
  <si>
    <t>2000999968402</t>
  </si>
  <si>
    <t>106</t>
  </si>
  <si>
    <t>Star Wars: The Clone Wars - Republic Heroes PS2 В СБОРЕ</t>
  </si>
  <si>
    <t>2001909365359</t>
  </si>
  <si>
    <t>107</t>
  </si>
  <si>
    <t>TMNT 3: Mutant Nighmare PS2 В СБОРЕ</t>
  </si>
  <si>
    <t>2000999968426</t>
  </si>
  <si>
    <t>108</t>
  </si>
  <si>
    <t>Tom Clancy`s Ghost Recon 2  (Русская версия) PS2 В СБОРЕ</t>
  </si>
  <si>
    <t>2001909534137</t>
  </si>
  <si>
    <t>109</t>
  </si>
  <si>
    <t>Transformers: Revenge of the Fallen PS2 В СБОРЕ</t>
  </si>
  <si>
    <t>2000999968471</t>
  </si>
  <si>
    <t>110</t>
  </si>
  <si>
    <t>Worms4 Mayhem PS2 В СБОРЕ</t>
  </si>
  <si>
    <t>2000999968495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</si>
</sst>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8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2"/>
      <color indexed="11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9"/>
      <color indexed="9"/>
      <name val="Arial"/>
      <family val="2"/>
      <charset val="204"/>
    </font>
    <font>
      <i/>
      <sz val="9"/>
      <color indexed="9"/>
      <name val="Arial"/>
      <family val="2"/>
      <charset val="204"/>
    </font>
    <font>
      <b/>
      <i/>
      <sz val="18"/>
      <color indexed="9"/>
      <name val="Arial"/>
      <family val="2"/>
      <charset val="204"/>
    </font>
    <font>
      <sz val="11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sz val="10"/>
      <name val="Helv"/>
    </font>
    <font>
      <b/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2" borderId="0" xfId="1" applyFont="1" applyFill="1" applyBorder="1"/>
    <xf numFmtId="0" fontId="3" fillId="2" borderId="0" xfId="1" applyFont="1" applyFill="1" applyBorder="1" applyAlignment="1">
      <alignment horizontal="left"/>
    </xf>
    <xf numFmtId="0" fontId="4" fillId="2" borderId="0" xfId="1" applyFont="1" applyFill="1" applyBorder="1"/>
    <xf numFmtId="0" fontId="5" fillId="2" borderId="0" xfId="1" applyFont="1" applyFill="1"/>
    <xf numFmtId="0" fontId="6" fillId="2" borderId="0" xfId="1" applyFont="1" applyFill="1" applyBorder="1" applyAlignment="1"/>
    <xf numFmtId="0" fontId="7" fillId="2" borderId="0" xfId="1" applyFont="1" applyFill="1" applyBorder="1" applyAlignment="1"/>
    <xf numFmtId="0" fontId="8" fillId="2" borderId="0" xfId="1" applyFont="1" applyFill="1"/>
    <xf numFmtId="0" fontId="9" fillId="3" borderId="0" xfId="1" applyFont="1" applyFill="1" applyBorder="1" applyAlignment="1"/>
    <xf numFmtId="0" fontId="10" fillId="3" borderId="0" xfId="0" applyFont="1" applyFill="1"/>
    <xf numFmtId="0" fontId="11" fillId="3" borderId="0" xfId="0" applyFont="1" applyFill="1"/>
    <xf numFmtId="0" fontId="12" fillId="3" borderId="1" xfId="1" applyFont="1" applyFill="1" applyBorder="1"/>
    <xf numFmtId="0" fontId="13" fillId="3" borderId="1" xfId="1" applyFont="1" applyFill="1" applyBorder="1"/>
    <xf numFmtId="0" fontId="1" fillId="4" borderId="1" xfId="0" applyFont="1" applyFill="1" applyBorder="1"/>
    <xf numFmtId="0" fontId="14" fillId="5" borderId="1" xfId="0" applyFont="1" applyFill="1" applyBorder="1"/>
    <xf numFmtId="0" fontId="15" fillId="0" borderId="1" xfId="1" applyFont="1" applyFill="1" applyBorder="1"/>
    <xf numFmtId="0" fontId="12" fillId="4" borderId="0" xfId="0" applyFont="1" applyFill="1"/>
    <xf numFmtId="0" fontId="14" fillId="4" borderId="1" xfId="0" applyFont="1" applyFill="1" applyBorder="1"/>
    <xf numFmtId="0" fontId="16" fillId="4" borderId="1" xfId="0" applyFont="1" applyFill="1" applyBorder="1"/>
    <xf numFmtId="0" fontId="1" fillId="6" borderId="1" xfId="1" applyFont="1" applyFill="1" applyBorder="1" applyAlignment="1"/>
    <xf numFmtId="49" fontId="12" fillId="0" borderId="1" xfId="0" applyNumberFormat="1" applyFont="1" applyBorder="1" applyAlignment="1">
      <alignment horizontal="right"/>
    </xf>
    <xf numFmtId="0" fontId="6" fillId="2" borderId="0" xfId="1" applyFont="1" applyFill="1" applyBorder="1" applyAlignment="1">
      <alignment horizontal="center"/>
    </xf>
    <xf numFmtId="0" fontId="17" fillId="4" borderId="1" xfId="0" applyFont="1" applyFill="1" applyBorder="1" applyAlignment="1">
      <alignment vertical="center"/>
    </xf>
    <xf numFmtId="0" fontId="1" fillId="6" borderId="1" xfId="1" applyFont="1" applyFill="1" applyBorder="1" applyAlignment="1">
      <alignment wrapText="1"/>
    </xf>
    <xf numFmtId="0" fontId="18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top" wrapText="1"/>
    </xf>
    <xf numFmtId="49" fontId="16" fillId="4" borderId="1" xfId="0" applyNumberFormat="1" applyFont="1" applyFill="1" applyBorder="1"/>
    <xf numFmtId="49" fontId="15" fillId="0" borderId="1" xfId="1" applyNumberFormat="1" applyFont="1" applyFill="1" applyBorder="1"/>
  </cellXfs>
  <cellStyles count="2">
    <cellStyle name="Normal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7"/>
  <sheetViews>
    <sheetView tabSelected="1" workbookViewId="0"/>
  </sheetViews>
  <sheetFormatPr defaultRowHeight="12.75" x14ac:dyDescent="0.2"/>
  <cols>
    <col min="1" max="2" width="7.5703125" customWidth="1"/>
    <col min="3" max="3" width="94.5703125" customWidth="1"/>
    <col min="4" max="5" width="26" customWidth="1"/>
    <col min="6" max="6" width="11.28515625" hidden="1" customWidth="1"/>
  </cols>
  <sheetData>
    <row r="1" spans="1:6" ht="27.75" customHeight="1" x14ac:dyDescent="0.35">
      <c r="A1" s="1"/>
      <c r="B1" s="2" t="s">
        <v>6</v>
      </c>
      <c r="C1" s="3"/>
      <c r="D1" s="3"/>
      <c r="E1" s="4"/>
      <c r="F1" s="4"/>
    </row>
    <row r="2" spans="1:6" x14ac:dyDescent="0.2">
      <c r="A2" s="5"/>
      <c r="B2" s="6"/>
      <c r="C2" s="5"/>
      <c r="D2" s="5"/>
      <c r="E2" s="7"/>
      <c r="F2" s="7"/>
    </row>
    <row r="3" spans="1:6" x14ac:dyDescent="0.2">
      <c r="A3" s="5"/>
      <c r="B3" s="6"/>
      <c r="C3" s="21" t="s">
        <v>3</v>
      </c>
      <c r="D3" s="5"/>
      <c r="E3" s="7"/>
      <c r="F3" s="7"/>
    </row>
    <row r="4" spans="1:6" ht="21" customHeight="1" x14ac:dyDescent="0.35">
      <c r="A4" s="8" t="s">
        <v>0</v>
      </c>
      <c r="B4" s="9"/>
      <c r="C4" s="8"/>
      <c r="D4" s="8"/>
      <c r="E4" s="10"/>
      <c r="F4" s="10"/>
    </row>
    <row r="5" spans="1:6" ht="15.75" x14ac:dyDescent="0.25">
      <c r="A5" s="11" t="s">
        <v>1</v>
      </c>
      <c r="B5" s="12" t="s">
        <v>2</v>
      </c>
      <c r="C5" s="23"/>
      <c r="D5" s="19" t="s">
        <v>4</v>
      </c>
      <c r="E5" s="13">
        <f>B117</f>
        <v>0</v>
      </c>
      <c r="F5" s="11" t="s">
        <v>5</v>
      </c>
    </row>
    <row r="6" spans="1:6" ht="15.75" x14ac:dyDescent="0.25">
      <c r="A6" s="18"/>
      <c r="B6" s="17"/>
      <c r="C6" s="24" t="s">
        <v>7</v>
      </c>
      <c r="D6" s="22"/>
      <c r="E6" s="18"/>
      <c r="F6" s="27"/>
    </row>
    <row r="7" spans="1:6" ht="30" customHeight="1" x14ac:dyDescent="0.2">
      <c r="A7" s="20" t="s">
        <v>8</v>
      </c>
      <c r="B7" s="14"/>
      <c r="C7" s="26" t="s">
        <v>9</v>
      </c>
      <c r="D7" s="26" t="s">
        <v>10</v>
      </c>
      <c r="E7" s="15"/>
      <c r="F7" s="28" t="s">
        <v>11</v>
      </c>
    </row>
    <row r="8" spans="1:6" ht="30" customHeight="1" x14ac:dyDescent="0.2">
      <c r="A8" s="20" t="s">
        <v>12</v>
      </c>
      <c r="B8" s="14"/>
      <c r="C8" s="26" t="s">
        <v>13</v>
      </c>
      <c r="D8" s="26"/>
      <c r="E8" s="15"/>
      <c r="F8" s="28" t="s">
        <v>14</v>
      </c>
    </row>
    <row r="9" spans="1:6" ht="30" customHeight="1" x14ac:dyDescent="0.2">
      <c r="A9" s="20" t="s">
        <v>15</v>
      </c>
      <c r="B9" s="14"/>
      <c r="C9" s="26" t="s">
        <v>16</v>
      </c>
      <c r="D9" s="26"/>
      <c r="E9" s="15"/>
      <c r="F9" s="28" t="s">
        <v>17</v>
      </c>
    </row>
    <row r="10" spans="1:6" ht="30" customHeight="1" x14ac:dyDescent="0.2">
      <c r="A10" s="20" t="s">
        <v>18</v>
      </c>
      <c r="B10" s="14"/>
      <c r="C10" s="26" t="s">
        <v>19</v>
      </c>
      <c r="D10" s="26"/>
      <c r="E10" s="15"/>
      <c r="F10" s="28" t="s">
        <v>20</v>
      </c>
    </row>
    <row r="11" spans="1:6" ht="30" customHeight="1" x14ac:dyDescent="0.2">
      <c r="A11" s="20" t="s">
        <v>21</v>
      </c>
      <c r="B11" s="14"/>
      <c r="C11" s="26" t="s">
        <v>22</v>
      </c>
      <c r="D11" s="26"/>
      <c r="E11" s="15"/>
      <c r="F11" s="28" t="s">
        <v>23</v>
      </c>
    </row>
    <row r="12" spans="1:6" ht="30" customHeight="1" x14ac:dyDescent="0.2">
      <c r="A12" s="20" t="s">
        <v>24</v>
      </c>
      <c r="B12" s="14"/>
      <c r="C12" s="26" t="s">
        <v>25</v>
      </c>
      <c r="D12" s="26" t="s">
        <v>26</v>
      </c>
      <c r="E12" s="15"/>
      <c r="F12" s="28" t="s">
        <v>27</v>
      </c>
    </row>
    <row r="13" spans="1:6" ht="30" customHeight="1" x14ac:dyDescent="0.2">
      <c r="A13" s="20" t="s">
        <v>28</v>
      </c>
      <c r="B13" s="14"/>
      <c r="C13" s="26" t="s">
        <v>29</v>
      </c>
      <c r="D13" s="26"/>
      <c r="E13" s="15"/>
      <c r="F13" s="28" t="s">
        <v>30</v>
      </c>
    </row>
    <row r="14" spans="1:6" ht="30" customHeight="1" x14ac:dyDescent="0.2">
      <c r="A14" s="20" t="s">
        <v>31</v>
      </c>
      <c r="B14" s="14"/>
      <c r="C14" s="26" t="s">
        <v>32</v>
      </c>
      <c r="D14" s="26"/>
      <c r="E14" s="15"/>
      <c r="F14" s="28" t="s">
        <v>33</v>
      </c>
    </row>
    <row r="15" spans="1:6" ht="30" customHeight="1" x14ac:dyDescent="0.2">
      <c r="A15" s="20" t="s">
        <v>34</v>
      </c>
      <c r="B15" s="14"/>
      <c r="C15" s="26" t="s">
        <v>35</v>
      </c>
      <c r="D15" s="26"/>
      <c r="E15" s="15"/>
      <c r="F15" s="28" t="s">
        <v>36</v>
      </c>
    </row>
    <row r="16" spans="1:6" ht="30" customHeight="1" x14ac:dyDescent="0.2">
      <c r="A16" s="20" t="s">
        <v>37</v>
      </c>
      <c r="B16" s="14"/>
      <c r="C16" s="26" t="s">
        <v>38</v>
      </c>
      <c r="D16" s="26"/>
      <c r="E16" s="15"/>
      <c r="F16" s="28" t="s">
        <v>39</v>
      </c>
    </row>
    <row r="17" spans="1:6" ht="30" customHeight="1" x14ac:dyDescent="0.2">
      <c r="A17" s="20" t="s">
        <v>40</v>
      </c>
      <c r="B17" s="14"/>
      <c r="C17" s="26" t="s">
        <v>41</v>
      </c>
      <c r="D17" s="26"/>
      <c r="E17" s="15"/>
      <c r="F17" s="28" t="s">
        <v>42</v>
      </c>
    </row>
    <row r="18" spans="1:6" ht="30" customHeight="1" x14ac:dyDescent="0.2">
      <c r="A18" s="20" t="s">
        <v>43</v>
      </c>
      <c r="B18" s="14"/>
      <c r="C18" s="26" t="s">
        <v>44</v>
      </c>
      <c r="D18" s="26"/>
      <c r="E18" s="15"/>
      <c r="F18" s="28" t="s">
        <v>45</v>
      </c>
    </row>
    <row r="19" spans="1:6" ht="30" customHeight="1" x14ac:dyDescent="0.2">
      <c r="A19" s="20" t="s">
        <v>46</v>
      </c>
      <c r="B19" s="14"/>
      <c r="C19" s="26" t="s">
        <v>47</v>
      </c>
      <c r="D19" s="26"/>
      <c r="E19" s="15"/>
      <c r="F19" s="28" t="s">
        <v>48</v>
      </c>
    </row>
    <row r="20" spans="1:6" ht="30" customHeight="1" x14ac:dyDescent="0.2">
      <c r="A20" s="20" t="s">
        <v>49</v>
      </c>
      <c r="B20" s="14"/>
      <c r="C20" s="26" t="s">
        <v>50</v>
      </c>
      <c r="D20" s="26"/>
      <c r="E20" s="15"/>
      <c r="F20" s="28" t="s">
        <v>51</v>
      </c>
    </row>
    <row r="21" spans="1:6" ht="30" customHeight="1" x14ac:dyDescent="0.2">
      <c r="A21" s="20" t="s">
        <v>52</v>
      </c>
      <c r="B21" s="14"/>
      <c r="C21" s="26" t="s">
        <v>53</v>
      </c>
      <c r="D21" s="26"/>
      <c r="E21" s="15"/>
      <c r="F21" s="28" t="s">
        <v>54</v>
      </c>
    </row>
    <row r="22" spans="1:6" ht="30" customHeight="1" x14ac:dyDescent="0.2">
      <c r="A22" s="20" t="s">
        <v>55</v>
      </c>
      <c r="B22" s="14"/>
      <c r="C22" s="26" t="s">
        <v>56</v>
      </c>
      <c r="D22" s="26" t="s">
        <v>26</v>
      </c>
      <c r="E22" s="15"/>
      <c r="F22" s="28" t="s">
        <v>57</v>
      </c>
    </row>
    <row r="23" spans="1:6" ht="30" customHeight="1" x14ac:dyDescent="0.2">
      <c r="A23" s="20" t="s">
        <v>58</v>
      </c>
      <c r="B23" s="14"/>
      <c r="C23" s="26" t="s">
        <v>59</v>
      </c>
      <c r="D23" s="26"/>
      <c r="E23" s="15"/>
      <c r="F23" s="28" t="s">
        <v>60</v>
      </c>
    </row>
    <row r="24" spans="1:6" ht="30" customHeight="1" x14ac:dyDescent="0.2">
      <c r="A24" s="20" t="s">
        <v>61</v>
      </c>
      <c r="B24" s="14"/>
      <c r="C24" s="26" t="s">
        <v>62</v>
      </c>
      <c r="D24" s="26"/>
      <c r="E24" s="15"/>
      <c r="F24" s="28" t="s">
        <v>63</v>
      </c>
    </row>
    <row r="25" spans="1:6" ht="30" customHeight="1" x14ac:dyDescent="0.2">
      <c r="A25" s="20" t="s">
        <v>64</v>
      </c>
      <c r="B25" s="14"/>
      <c r="C25" s="26" t="s">
        <v>65</v>
      </c>
      <c r="D25" s="26"/>
      <c r="E25" s="15"/>
      <c r="F25" s="28" t="s">
        <v>66</v>
      </c>
    </row>
    <row r="26" spans="1:6" ht="30" customHeight="1" x14ac:dyDescent="0.2">
      <c r="A26" s="20" t="s">
        <v>67</v>
      </c>
      <c r="B26" s="14"/>
      <c r="C26" s="26" t="s">
        <v>68</v>
      </c>
      <c r="D26" s="26"/>
      <c r="E26" s="15"/>
      <c r="F26" s="28" t="s">
        <v>69</v>
      </c>
    </row>
    <row r="27" spans="1:6" ht="30" customHeight="1" x14ac:dyDescent="0.2">
      <c r="A27" s="20" t="s">
        <v>70</v>
      </c>
      <c r="B27" s="14"/>
      <c r="C27" s="26" t="s">
        <v>71</v>
      </c>
      <c r="D27" s="26"/>
      <c r="E27" s="15"/>
      <c r="F27" s="28" t="s">
        <v>72</v>
      </c>
    </row>
    <row r="28" spans="1:6" ht="30" customHeight="1" x14ac:dyDescent="0.2">
      <c r="A28" s="20" t="s">
        <v>73</v>
      </c>
      <c r="B28" s="14"/>
      <c r="C28" s="26" t="s">
        <v>74</v>
      </c>
      <c r="D28" s="26" t="s">
        <v>75</v>
      </c>
      <c r="E28" s="15"/>
      <c r="F28" s="28" t="s">
        <v>76</v>
      </c>
    </row>
    <row r="29" spans="1:6" ht="30" customHeight="1" x14ac:dyDescent="0.2">
      <c r="A29" s="20" t="s">
        <v>77</v>
      </c>
      <c r="B29" s="14"/>
      <c r="C29" s="26" t="s">
        <v>78</v>
      </c>
      <c r="D29" s="26"/>
      <c r="E29" s="15"/>
      <c r="F29" s="28" t="s">
        <v>79</v>
      </c>
    </row>
    <row r="30" spans="1:6" ht="30" customHeight="1" x14ac:dyDescent="0.2">
      <c r="A30" s="20" t="s">
        <v>80</v>
      </c>
      <c r="B30" s="14"/>
      <c r="C30" s="26" t="s">
        <v>81</v>
      </c>
      <c r="D30" s="26" t="s">
        <v>26</v>
      </c>
      <c r="E30" s="15"/>
      <c r="F30" s="28" t="s">
        <v>82</v>
      </c>
    </row>
    <row r="31" spans="1:6" ht="30" customHeight="1" x14ac:dyDescent="0.2">
      <c r="A31" s="20" t="s">
        <v>83</v>
      </c>
      <c r="B31" s="14"/>
      <c r="C31" s="26" t="s">
        <v>84</v>
      </c>
      <c r="D31" s="26"/>
      <c r="E31" s="15"/>
      <c r="F31" s="28" t="s">
        <v>85</v>
      </c>
    </row>
    <row r="32" spans="1:6" ht="30" customHeight="1" x14ac:dyDescent="0.2">
      <c r="A32" s="20" t="s">
        <v>86</v>
      </c>
      <c r="B32" s="14"/>
      <c r="C32" s="26" t="s">
        <v>87</v>
      </c>
      <c r="D32" s="26" t="s">
        <v>26</v>
      </c>
      <c r="E32" s="15"/>
      <c r="F32" s="28" t="s">
        <v>88</v>
      </c>
    </row>
    <row r="33" spans="1:6" ht="30" customHeight="1" x14ac:dyDescent="0.2">
      <c r="A33" s="20" t="s">
        <v>89</v>
      </c>
      <c r="B33" s="14"/>
      <c r="C33" s="26" t="s">
        <v>90</v>
      </c>
      <c r="D33" s="26"/>
      <c r="E33" s="15"/>
      <c r="F33" s="28" t="s">
        <v>91</v>
      </c>
    </row>
    <row r="34" spans="1:6" ht="30" customHeight="1" x14ac:dyDescent="0.2">
      <c r="A34" s="20" t="s">
        <v>92</v>
      </c>
      <c r="B34" s="14"/>
      <c r="C34" s="26" t="s">
        <v>93</v>
      </c>
      <c r="D34" s="26"/>
      <c r="E34" s="15"/>
      <c r="F34" s="28" t="s">
        <v>94</v>
      </c>
    </row>
    <row r="35" spans="1:6" ht="30" customHeight="1" x14ac:dyDescent="0.2">
      <c r="A35" s="20" t="s">
        <v>95</v>
      </c>
      <c r="B35" s="14"/>
      <c r="C35" s="26" t="s">
        <v>96</v>
      </c>
      <c r="D35" s="26"/>
      <c r="E35" s="15"/>
      <c r="F35" s="28" t="s">
        <v>97</v>
      </c>
    </row>
    <row r="36" spans="1:6" ht="30" customHeight="1" x14ac:dyDescent="0.2">
      <c r="A36" s="20" t="s">
        <v>98</v>
      </c>
      <c r="B36" s="14"/>
      <c r="C36" s="26" t="s">
        <v>99</v>
      </c>
      <c r="D36" s="26"/>
      <c r="E36" s="15"/>
      <c r="F36" s="28" t="s">
        <v>100</v>
      </c>
    </row>
    <row r="37" spans="1:6" ht="30" customHeight="1" x14ac:dyDescent="0.2">
      <c r="A37" s="20" t="s">
        <v>101</v>
      </c>
      <c r="B37" s="14"/>
      <c r="C37" s="26" t="s">
        <v>102</v>
      </c>
      <c r="D37" s="26" t="s">
        <v>103</v>
      </c>
      <c r="E37" s="15"/>
      <c r="F37" s="28" t="s">
        <v>104</v>
      </c>
    </row>
    <row r="38" spans="1:6" ht="30" customHeight="1" x14ac:dyDescent="0.2">
      <c r="A38" s="20" t="s">
        <v>105</v>
      </c>
      <c r="B38" s="14"/>
      <c r="C38" s="26" t="s">
        <v>106</v>
      </c>
      <c r="D38" s="26" t="s">
        <v>107</v>
      </c>
      <c r="E38" s="15"/>
      <c r="F38" s="28" t="s">
        <v>108</v>
      </c>
    </row>
    <row r="39" spans="1:6" ht="30" customHeight="1" x14ac:dyDescent="0.2">
      <c r="A39" s="20" t="s">
        <v>109</v>
      </c>
      <c r="B39" s="14"/>
      <c r="C39" s="26" t="s">
        <v>110</v>
      </c>
      <c r="D39" s="26"/>
      <c r="E39" s="15"/>
      <c r="F39" s="28" t="s">
        <v>111</v>
      </c>
    </row>
    <row r="40" spans="1:6" ht="30" customHeight="1" x14ac:dyDescent="0.2">
      <c r="A40" s="20" t="s">
        <v>112</v>
      </c>
      <c r="B40" s="14"/>
      <c r="C40" s="26" t="s">
        <v>113</v>
      </c>
      <c r="D40" s="26" t="s">
        <v>114</v>
      </c>
      <c r="E40" s="15"/>
      <c r="F40" s="28" t="s">
        <v>115</v>
      </c>
    </row>
    <row r="41" spans="1:6" ht="30" customHeight="1" x14ac:dyDescent="0.2">
      <c r="A41" s="20" t="s">
        <v>116</v>
      </c>
      <c r="B41" s="14"/>
      <c r="C41" s="26" t="s">
        <v>117</v>
      </c>
      <c r="D41" s="26"/>
      <c r="E41" s="15"/>
      <c r="F41" s="28" t="s">
        <v>118</v>
      </c>
    </row>
    <row r="42" spans="1:6" ht="30" customHeight="1" x14ac:dyDescent="0.2">
      <c r="A42" s="20" t="s">
        <v>119</v>
      </c>
      <c r="B42" s="14"/>
      <c r="C42" s="26" t="s">
        <v>120</v>
      </c>
      <c r="D42" s="26"/>
      <c r="E42" s="15"/>
      <c r="F42" s="28" t="s">
        <v>121</v>
      </c>
    </row>
    <row r="43" spans="1:6" ht="30" customHeight="1" x14ac:dyDescent="0.2">
      <c r="A43" s="20" t="s">
        <v>122</v>
      </c>
      <c r="B43" s="14"/>
      <c r="C43" s="26" t="s">
        <v>123</v>
      </c>
      <c r="D43" s="26"/>
      <c r="E43" s="15"/>
      <c r="F43" s="28" t="s">
        <v>124</v>
      </c>
    </row>
    <row r="44" spans="1:6" ht="30" customHeight="1" x14ac:dyDescent="0.2">
      <c r="A44" s="20" t="s">
        <v>125</v>
      </c>
      <c r="B44" s="14"/>
      <c r="C44" s="26" t="s">
        <v>126</v>
      </c>
      <c r="D44" s="26"/>
      <c r="E44" s="15"/>
      <c r="F44" s="28" t="s">
        <v>127</v>
      </c>
    </row>
    <row r="45" spans="1:6" ht="30" customHeight="1" x14ac:dyDescent="0.2">
      <c r="A45" s="20" t="s">
        <v>128</v>
      </c>
      <c r="B45" s="14"/>
      <c r="C45" s="26" t="s">
        <v>129</v>
      </c>
      <c r="D45" s="26" t="s">
        <v>26</v>
      </c>
      <c r="E45" s="15"/>
      <c r="F45" s="28" t="s">
        <v>130</v>
      </c>
    </row>
    <row r="46" spans="1:6" ht="30" customHeight="1" x14ac:dyDescent="0.2">
      <c r="A46" s="20" t="s">
        <v>131</v>
      </c>
      <c r="B46" s="14"/>
      <c r="C46" s="26" t="s">
        <v>132</v>
      </c>
      <c r="D46" s="26"/>
      <c r="E46" s="15"/>
      <c r="F46" s="28" t="s">
        <v>133</v>
      </c>
    </row>
    <row r="47" spans="1:6" ht="30" customHeight="1" x14ac:dyDescent="0.2">
      <c r="A47" s="20" t="s">
        <v>134</v>
      </c>
      <c r="B47" s="14"/>
      <c r="C47" s="26" t="s">
        <v>135</v>
      </c>
      <c r="D47" s="26"/>
      <c r="E47" s="15"/>
      <c r="F47" s="28" t="s">
        <v>136</v>
      </c>
    </row>
    <row r="48" spans="1:6" ht="30" customHeight="1" x14ac:dyDescent="0.2">
      <c r="A48" s="20" t="s">
        <v>137</v>
      </c>
      <c r="B48" s="14"/>
      <c r="C48" s="26" t="s">
        <v>138</v>
      </c>
      <c r="D48" s="26"/>
      <c r="E48" s="15"/>
      <c r="F48" s="28" t="s">
        <v>139</v>
      </c>
    </row>
    <row r="49" spans="1:6" ht="30" customHeight="1" x14ac:dyDescent="0.2">
      <c r="A49" s="20" t="s">
        <v>140</v>
      </c>
      <c r="B49" s="14"/>
      <c r="C49" s="26" t="s">
        <v>141</v>
      </c>
      <c r="D49" s="26"/>
      <c r="E49" s="15"/>
      <c r="F49" s="28" t="s">
        <v>142</v>
      </c>
    </row>
    <row r="50" spans="1:6" ht="30" customHeight="1" x14ac:dyDescent="0.2">
      <c r="A50" s="20" t="s">
        <v>143</v>
      </c>
      <c r="B50" s="14"/>
      <c r="C50" s="26" t="s">
        <v>144</v>
      </c>
      <c r="D50" s="26"/>
      <c r="E50" s="15"/>
      <c r="F50" s="28" t="s">
        <v>145</v>
      </c>
    </row>
    <row r="51" spans="1:6" ht="30" customHeight="1" x14ac:dyDescent="0.2">
      <c r="A51" s="20" t="s">
        <v>146</v>
      </c>
      <c r="B51" s="14"/>
      <c r="C51" s="26" t="s">
        <v>147</v>
      </c>
      <c r="D51" s="26"/>
      <c r="E51" s="15"/>
      <c r="F51" s="28" t="s">
        <v>148</v>
      </c>
    </row>
    <row r="52" spans="1:6" ht="30" customHeight="1" x14ac:dyDescent="0.2">
      <c r="A52" s="20" t="s">
        <v>149</v>
      </c>
      <c r="B52" s="14"/>
      <c r="C52" s="26" t="s">
        <v>150</v>
      </c>
      <c r="D52" s="26"/>
      <c r="E52" s="15"/>
      <c r="F52" s="28" t="s">
        <v>151</v>
      </c>
    </row>
    <row r="53" spans="1:6" ht="30" customHeight="1" x14ac:dyDescent="0.2">
      <c r="A53" s="20" t="s">
        <v>152</v>
      </c>
      <c r="B53" s="14"/>
      <c r="C53" s="26" t="s">
        <v>153</v>
      </c>
      <c r="D53" s="26"/>
      <c r="E53" s="15"/>
      <c r="F53" s="28" t="s">
        <v>154</v>
      </c>
    </row>
    <row r="54" spans="1:6" ht="30" customHeight="1" x14ac:dyDescent="0.2">
      <c r="A54" s="20" t="s">
        <v>155</v>
      </c>
      <c r="B54" s="14"/>
      <c r="C54" s="26" t="s">
        <v>156</v>
      </c>
      <c r="D54" s="26"/>
      <c r="E54" s="15"/>
      <c r="F54" s="28" t="s">
        <v>157</v>
      </c>
    </row>
    <row r="55" spans="1:6" ht="30" customHeight="1" x14ac:dyDescent="0.2">
      <c r="A55" s="20" t="s">
        <v>158</v>
      </c>
      <c r="B55" s="14"/>
      <c r="C55" s="26" t="s">
        <v>159</v>
      </c>
      <c r="D55" s="26"/>
      <c r="E55" s="15"/>
      <c r="F55" s="28" t="s">
        <v>160</v>
      </c>
    </row>
    <row r="56" spans="1:6" ht="30" customHeight="1" x14ac:dyDescent="0.2">
      <c r="A56" s="20" t="s">
        <v>161</v>
      </c>
      <c r="B56" s="14"/>
      <c r="C56" s="26" t="s">
        <v>162</v>
      </c>
      <c r="D56" s="26"/>
      <c r="E56" s="15"/>
      <c r="F56" s="28" t="s">
        <v>163</v>
      </c>
    </row>
    <row r="57" spans="1:6" ht="30" customHeight="1" x14ac:dyDescent="0.2">
      <c r="A57" s="20" t="s">
        <v>164</v>
      </c>
      <c r="B57" s="14"/>
      <c r="C57" s="26" t="s">
        <v>165</v>
      </c>
      <c r="D57" s="26"/>
      <c r="E57" s="15"/>
      <c r="F57" s="28" t="s">
        <v>166</v>
      </c>
    </row>
    <row r="58" spans="1:6" ht="30" customHeight="1" x14ac:dyDescent="0.2">
      <c r="A58" s="20" t="s">
        <v>167</v>
      </c>
      <c r="B58" s="14"/>
      <c r="C58" s="26" t="s">
        <v>168</v>
      </c>
      <c r="D58" s="26"/>
      <c r="E58" s="15"/>
      <c r="F58" s="28" t="s">
        <v>169</v>
      </c>
    </row>
    <row r="59" spans="1:6" ht="30" customHeight="1" x14ac:dyDescent="0.2">
      <c r="A59" s="20" t="s">
        <v>170</v>
      </c>
      <c r="B59" s="14"/>
      <c r="C59" s="26" t="s">
        <v>171</v>
      </c>
      <c r="D59" s="26"/>
      <c r="E59" s="15"/>
      <c r="F59" s="28" t="s">
        <v>172</v>
      </c>
    </row>
    <row r="60" spans="1:6" ht="30" customHeight="1" x14ac:dyDescent="0.2">
      <c r="A60" s="20" t="s">
        <v>173</v>
      </c>
      <c r="B60" s="14"/>
      <c r="C60" s="26" t="s">
        <v>174</v>
      </c>
      <c r="D60" s="26"/>
      <c r="E60" s="15"/>
      <c r="F60" s="28" t="s">
        <v>175</v>
      </c>
    </row>
    <row r="61" spans="1:6" ht="30" customHeight="1" x14ac:dyDescent="0.2">
      <c r="A61" s="20" t="s">
        <v>176</v>
      </c>
      <c r="B61" s="14"/>
      <c r="C61" s="26" t="s">
        <v>177</v>
      </c>
      <c r="D61" s="26" t="s">
        <v>178</v>
      </c>
      <c r="E61" s="15"/>
      <c r="F61" s="28" t="s">
        <v>179</v>
      </c>
    </row>
    <row r="62" spans="1:6" ht="30" customHeight="1" x14ac:dyDescent="0.2">
      <c r="A62" s="20" t="s">
        <v>180</v>
      </c>
      <c r="B62" s="14"/>
      <c r="C62" s="26" t="s">
        <v>181</v>
      </c>
      <c r="D62" s="26"/>
      <c r="E62" s="15"/>
      <c r="F62" s="28" t="s">
        <v>182</v>
      </c>
    </row>
    <row r="63" spans="1:6" ht="30" customHeight="1" x14ac:dyDescent="0.2">
      <c r="A63" s="20" t="s">
        <v>183</v>
      </c>
      <c r="B63" s="14"/>
      <c r="C63" s="26" t="s">
        <v>184</v>
      </c>
      <c r="D63" s="26"/>
      <c r="E63" s="15"/>
      <c r="F63" s="28" t="s">
        <v>185</v>
      </c>
    </row>
    <row r="64" spans="1:6" ht="30" customHeight="1" x14ac:dyDescent="0.2">
      <c r="A64" s="20" t="s">
        <v>186</v>
      </c>
      <c r="B64" s="14"/>
      <c r="C64" s="26" t="s">
        <v>187</v>
      </c>
      <c r="D64" s="26" t="s">
        <v>188</v>
      </c>
      <c r="E64" s="15"/>
      <c r="F64" s="28" t="s">
        <v>189</v>
      </c>
    </row>
    <row r="65" spans="1:6" ht="30" customHeight="1" x14ac:dyDescent="0.2">
      <c r="A65" s="20" t="s">
        <v>190</v>
      </c>
      <c r="B65" s="14"/>
      <c r="C65" s="26" t="s">
        <v>191</v>
      </c>
      <c r="D65" s="26" t="s">
        <v>192</v>
      </c>
      <c r="E65" s="15"/>
      <c r="F65" s="28" t="s">
        <v>193</v>
      </c>
    </row>
    <row r="66" spans="1:6" ht="30" customHeight="1" x14ac:dyDescent="0.2">
      <c r="A66" s="20" t="s">
        <v>194</v>
      </c>
      <c r="B66" s="14"/>
      <c r="C66" s="26" t="s">
        <v>195</v>
      </c>
      <c r="D66" s="26"/>
      <c r="E66" s="15"/>
      <c r="F66" s="28" t="s">
        <v>196</v>
      </c>
    </row>
    <row r="67" spans="1:6" ht="30" customHeight="1" x14ac:dyDescent="0.2">
      <c r="A67" s="20" t="s">
        <v>197</v>
      </c>
      <c r="B67" s="14"/>
      <c r="C67" s="26" t="s">
        <v>198</v>
      </c>
      <c r="D67" s="26" t="s">
        <v>199</v>
      </c>
      <c r="E67" s="15"/>
      <c r="F67" s="28" t="s">
        <v>200</v>
      </c>
    </row>
    <row r="68" spans="1:6" ht="30" customHeight="1" x14ac:dyDescent="0.2">
      <c r="A68" s="20" t="s">
        <v>201</v>
      </c>
      <c r="B68" s="14"/>
      <c r="C68" s="26" t="s">
        <v>202</v>
      </c>
      <c r="D68" s="26"/>
      <c r="E68" s="15"/>
      <c r="F68" s="28" t="s">
        <v>203</v>
      </c>
    </row>
    <row r="69" spans="1:6" ht="30" customHeight="1" x14ac:dyDescent="0.2">
      <c r="A69" s="20" t="s">
        <v>204</v>
      </c>
      <c r="B69" s="14"/>
      <c r="C69" s="26" t="s">
        <v>205</v>
      </c>
      <c r="D69" s="26"/>
      <c r="E69" s="15"/>
      <c r="F69" s="28" t="s">
        <v>206</v>
      </c>
    </row>
    <row r="70" spans="1:6" ht="30" customHeight="1" x14ac:dyDescent="0.2">
      <c r="A70" s="20" t="s">
        <v>207</v>
      </c>
      <c r="B70" s="14"/>
      <c r="C70" s="26" t="s">
        <v>208</v>
      </c>
      <c r="D70" s="26"/>
      <c r="E70" s="15"/>
      <c r="F70" s="28" t="s">
        <v>209</v>
      </c>
    </row>
    <row r="71" spans="1:6" ht="30" customHeight="1" x14ac:dyDescent="0.2">
      <c r="A71" s="20" t="s">
        <v>210</v>
      </c>
      <c r="B71" s="14"/>
      <c r="C71" s="26" t="s">
        <v>211</v>
      </c>
      <c r="D71" s="26"/>
      <c r="E71" s="15"/>
      <c r="F71" s="28" t="s">
        <v>212</v>
      </c>
    </row>
    <row r="72" spans="1:6" ht="30" customHeight="1" x14ac:dyDescent="0.2">
      <c r="A72" s="20" t="s">
        <v>213</v>
      </c>
      <c r="B72" s="14"/>
      <c r="C72" s="26" t="s">
        <v>214</v>
      </c>
      <c r="D72" s="26"/>
      <c r="E72" s="15"/>
      <c r="F72" s="28" t="s">
        <v>215</v>
      </c>
    </row>
    <row r="73" spans="1:6" ht="30" customHeight="1" x14ac:dyDescent="0.2">
      <c r="A73" s="20" t="s">
        <v>216</v>
      </c>
      <c r="B73" s="14"/>
      <c r="C73" s="26" t="s">
        <v>217</v>
      </c>
      <c r="D73" s="26"/>
      <c r="E73" s="15"/>
      <c r="F73" s="28" t="s">
        <v>218</v>
      </c>
    </row>
    <row r="74" spans="1:6" ht="30" customHeight="1" x14ac:dyDescent="0.2">
      <c r="A74" s="20" t="s">
        <v>219</v>
      </c>
      <c r="B74" s="14"/>
      <c r="C74" s="26" t="s">
        <v>220</v>
      </c>
      <c r="D74" s="26"/>
      <c r="E74" s="15"/>
      <c r="F74" s="28" t="s">
        <v>221</v>
      </c>
    </row>
    <row r="75" spans="1:6" ht="30" customHeight="1" x14ac:dyDescent="0.2">
      <c r="A75" s="20" t="s">
        <v>222</v>
      </c>
      <c r="B75" s="14"/>
      <c r="C75" s="26" t="s">
        <v>223</v>
      </c>
      <c r="D75" s="26" t="s">
        <v>224</v>
      </c>
      <c r="E75" s="15"/>
      <c r="F75" s="28" t="s">
        <v>225</v>
      </c>
    </row>
    <row r="76" spans="1:6" ht="30" customHeight="1" x14ac:dyDescent="0.2">
      <c r="A76" s="20" t="s">
        <v>226</v>
      </c>
      <c r="B76" s="14"/>
      <c r="C76" s="26" t="s">
        <v>227</v>
      </c>
      <c r="D76" s="26" t="s">
        <v>228</v>
      </c>
      <c r="E76" s="15"/>
      <c r="F76" s="28" t="s">
        <v>229</v>
      </c>
    </row>
    <row r="77" spans="1:6" ht="30" customHeight="1" x14ac:dyDescent="0.2">
      <c r="A77" s="20" t="s">
        <v>230</v>
      </c>
      <c r="B77" s="14"/>
      <c r="C77" s="26" t="s">
        <v>231</v>
      </c>
      <c r="D77" s="26" t="s">
        <v>232</v>
      </c>
      <c r="E77" s="15"/>
      <c r="F77" s="28" t="s">
        <v>233</v>
      </c>
    </row>
    <row r="78" spans="1:6" ht="30" customHeight="1" x14ac:dyDescent="0.2">
      <c r="A78" s="20" t="s">
        <v>234</v>
      </c>
      <c r="B78" s="14"/>
      <c r="C78" s="26" t="s">
        <v>235</v>
      </c>
      <c r="D78" s="26" t="s">
        <v>236</v>
      </c>
      <c r="E78" s="15"/>
      <c r="F78" s="28" t="s">
        <v>237</v>
      </c>
    </row>
    <row r="79" spans="1:6" ht="30" customHeight="1" x14ac:dyDescent="0.2">
      <c r="A79" s="20" t="s">
        <v>238</v>
      </c>
      <c r="B79" s="14"/>
      <c r="C79" s="26" t="s">
        <v>239</v>
      </c>
      <c r="D79" s="26"/>
      <c r="E79" s="15"/>
      <c r="F79" s="28" t="s">
        <v>240</v>
      </c>
    </row>
    <row r="80" spans="1:6" ht="30" customHeight="1" x14ac:dyDescent="0.2">
      <c r="A80" s="20" t="s">
        <v>241</v>
      </c>
      <c r="B80" s="14"/>
      <c r="C80" s="26" t="s">
        <v>242</v>
      </c>
      <c r="D80" s="26"/>
      <c r="E80" s="15"/>
      <c r="F80" s="28" t="s">
        <v>243</v>
      </c>
    </row>
    <row r="81" spans="1:6" ht="30" customHeight="1" x14ac:dyDescent="0.2">
      <c r="A81" s="20" t="s">
        <v>244</v>
      </c>
      <c r="B81" s="14"/>
      <c r="C81" s="26" t="s">
        <v>245</v>
      </c>
      <c r="D81" s="26"/>
      <c r="E81" s="15"/>
      <c r="F81" s="28" t="s">
        <v>246</v>
      </c>
    </row>
    <row r="82" spans="1:6" ht="30" customHeight="1" x14ac:dyDescent="0.2">
      <c r="A82" s="20" t="s">
        <v>247</v>
      </c>
      <c r="B82" s="14"/>
      <c r="C82" s="26" t="s">
        <v>248</v>
      </c>
      <c r="D82" s="26"/>
      <c r="E82" s="15"/>
      <c r="F82" s="28" t="s">
        <v>249</v>
      </c>
    </row>
    <row r="83" spans="1:6" ht="30" customHeight="1" x14ac:dyDescent="0.2">
      <c r="A83" s="20" t="s">
        <v>250</v>
      </c>
      <c r="B83" s="14"/>
      <c r="C83" s="26" t="s">
        <v>251</v>
      </c>
      <c r="D83" s="26"/>
      <c r="E83" s="15"/>
      <c r="F83" s="28" t="s">
        <v>252</v>
      </c>
    </row>
    <row r="84" spans="1:6" ht="30" customHeight="1" x14ac:dyDescent="0.2">
      <c r="A84" s="20" t="s">
        <v>253</v>
      </c>
      <c r="B84" s="14"/>
      <c r="C84" s="26" t="s">
        <v>254</v>
      </c>
      <c r="D84" s="26"/>
      <c r="E84" s="15"/>
      <c r="F84" s="28" t="s">
        <v>255</v>
      </c>
    </row>
    <row r="85" spans="1:6" ht="30" customHeight="1" x14ac:dyDescent="0.2">
      <c r="A85" s="20" t="s">
        <v>256</v>
      </c>
      <c r="B85" s="14"/>
      <c r="C85" s="26" t="s">
        <v>257</v>
      </c>
      <c r="D85" s="26"/>
      <c r="E85" s="15"/>
      <c r="F85" s="28" t="s">
        <v>258</v>
      </c>
    </row>
    <row r="86" spans="1:6" ht="30" customHeight="1" x14ac:dyDescent="0.2">
      <c r="A86" s="20" t="s">
        <v>259</v>
      </c>
      <c r="B86" s="14"/>
      <c r="C86" s="26" t="s">
        <v>260</v>
      </c>
      <c r="D86" s="26"/>
      <c r="E86" s="15"/>
      <c r="F86" s="28" t="s">
        <v>261</v>
      </c>
    </row>
    <row r="87" spans="1:6" ht="30" customHeight="1" x14ac:dyDescent="0.2">
      <c r="A87" s="20" t="s">
        <v>262</v>
      </c>
      <c r="B87" s="14"/>
      <c r="C87" s="26" t="s">
        <v>263</v>
      </c>
      <c r="D87" s="26" t="s">
        <v>264</v>
      </c>
      <c r="E87" s="15"/>
      <c r="F87" s="28" t="s">
        <v>265</v>
      </c>
    </row>
    <row r="88" spans="1:6" ht="30" customHeight="1" x14ac:dyDescent="0.2">
      <c r="A88" s="20" t="s">
        <v>266</v>
      </c>
      <c r="B88" s="14"/>
      <c r="C88" s="26" t="s">
        <v>267</v>
      </c>
      <c r="D88" s="26" t="s">
        <v>268</v>
      </c>
      <c r="E88" s="15"/>
      <c r="F88" s="28" t="s">
        <v>269</v>
      </c>
    </row>
    <row r="89" spans="1:6" ht="30" customHeight="1" x14ac:dyDescent="0.2">
      <c r="A89" s="20" t="s">
        <v>270</v>
      </c>
      <c r="B89" s="14"/>
      <c r="C89" s="26" t="s">
        <v>271</v>
      </c>
      <c r="D89" s="26" t="s">
        <v>272</v>
      </c>
      <c r="E89" s="15"/>
      <c r="F89" s="28" t="s">
        <v>273</v>
      </c>
    </row>
    <row r="90" spans="1:6" ht="30" customHeight="1" x14ac:dyDescent="0.2">
      <c r="A90" s="20" t="s">
        <v>274</v>
      </c>
      <c r="B90" s="14"/>
      <c r="C90" s="26" t="s">
        <v>275</v>
      </c>
      <c r="D90" s="26"/>
      <c r="E90" s="15"/>
      <c r="F90" s="28" t="s">
        <v>276</v>
      </c>
    </row>
    <row r="91" spans="1:6" ht="30" customHeight="1" x14ac:dyDescent="0.2">
      <c r="A91" s="20" t="s">
        <v>277</v>
      </c>
      <c r="B91" s="14"/>
      <c r="C91" s="26" t="s">
        <v>278</v>
      </c>
      <c r="D91" s="26"/>
      <c r="E91" s="15"/>
      <c r="F91" s="28" t="s">
        <v>279</v>
      </c>
    </row>
    <row r="92" spans="1:6" ht="30" customHeight="1" x14ac:dyDescent="0.2">
      <c r="A92" s="20" t="s">
        <v>280</v>
      </c>
      <c r="B92" s="14"/>
      <c r="C92" s="26" t="s">
        <v>281</v>
      </c>
      <c r="D92" s="26"/>
      <c r="E92" s="15"/>
      <c r="F92" s="28" t="s">
        <v>282</v>
      </c>
    </row>
    <row r="93" spans="1:6" ht="30" customHeight="1" x14ac:dyDescent="0.2">
      <c r="A93" s="20" t="s">
        <v>283</v>
      </c>
      <c r="B93" s="14"/>
      <c r="C93" s="26" t="s">
        <v>284</v>
      </c>
      <c r="D93" s="26" t="s">
        <v>285</v>
      </c>
      <c r="E93" s="15"/>
      <c r="F93" s="28" t="s">
        <v>286</v>
      </c>
    </row>
    <row r="94" spans="1:6" ht="30" customHeight="1" x14ac:dyDescent="0.2">
      <c r="A94" s="20" t="s">
        <v>287</v>
      </c>
      <c r="B94" s="14"/>
      <c r="C94" s="26" t="s">
        <v>288</v>
      </c>
      <c r="D94" s="26"/>
      <c r="E94" s="15"/>
      <c r="F94" s="28" t="s">
        <v>289</v>
      </c>
    </row>
    <row r="95" spans="1:6" ht="30" customHeight="1" x14ac:dyDescent="0.2">
      <c r="A95" s="20" t="s">
        <v>290</v>
      </c>
      <c r="B95" s="14"/>
      <c r="C95" s="26" t="s">
        <v>291</v>
      </c>
      <c r="D95" s="26"/>
      <c r="E95" s="15"/>
      <c r="F95" s="28" t="s">
        <v>292</v>
      </c>
    </row>
    <row r="96" spans="1:6" ht="30" customHeight="1" x14ac:dyDescent="0.2">
      <c r="A96" s="20" t="s">
        <v>293</v>
      </c>
      <c r="B96" s="14"/>
      <c r="C96" s="26" t="s">
        <v>294</v>
      </c>
      <c r="D96" s="26"/>
      <c r="E96" s="15"/>
      <c r="F96" s="28" t="s">
        <v>295</v>
      </c>
    </row>
    <row r="97" spans="1:6" ht="30" customHeight="1" x14ac:dyDescent="0.2">
      <c r="A97" s="20" t="s">
        <v>296</v>
      </c>
      <c r="B97" s="14"/>
      <c r="C97" s="26" t="s">
        <v>297</v>
      </c>
      <c r="D97" s="26" t="s">
        <v>298</v>
      </c>
      <c r="E97" s="15"/>
      <c r="F97" s="28" t="s">
        <v>299</v>
      </c>
    </row>
    <row r="98" spans="1:6" ht="30" customHeight="1" x14ac:dyDescent="0.2">
      <c r="A98" s="20" t="s">
        <v>300</v>
      </c>
      <c r="B98" s="14"/>
      <c r="C98" s="26" t="s">
        <v>301</v>
      </c>
      <c r="D98" s="26" t="s">
        <v>302</v>
      </c>
      <c r="E98" s="15"/>
      <c r="F98" s="28" t="s">
        <v>303</v>
      </c>
    </row>
    <row r="99" spans="1:6" ht="30" customHeight="1" x14ac:dyDescent="0.2">
      <c r="A99" s="20" t="s">
        <v>304</v>
      </c>
      <c r="B99" s="14"/>
      <c r="C99" s="26" t="s">
        <v>305</v>
      </c>
      <c r="D99" s="26"/>
      <c r="E99" s="15"/>
      <c r="F99" s="28" t="s">
        <v>306</v>
      </c>
    </row>
    <row r="100" spans="1:6" ht="30" customHeight="1" x14ac:dyDescent="0.2">
      <c r="A100" s="20" t="s">
        <v>307</v>
      </c>
      <c r="B100" s="14"/>
      <c r="C100" s="26" t="s">
        <v>308</v>
      </c>
      <c r="D100" s="26" t="s">
        <v>309</v>
      </c>
      <c r="E100" s="15"/>
      <c r="F100" s="28" t="s">
        <v>310</v>
      </c>
    </row>
    <row r="101" spans="1:6" ht="30" customHeight="1" x14ac:dyDescent="0.2">
      <c r="A101" s="20" t="s">
        <v>311</v>
      </c>
      <c r="B101" s="14"/>
      <c r="C101" s="26" t="s">
        <v>312</v>
      </c>
      <c r="D101" s="26" t="s">
        <v>309</v>
      </c>
      <c r="E101" s="15"/>
      <c r="F101" s="28" t="s">
        <v>313</v>
      </c>
    </row>
    <row r="102" spans="1:6" ht="30" customHeight="1" x14ac:dyDescent="0.2">
      <c r="A102" s="20" t="s">
        <v>314</v>
      </c>
      <c r="B102" s="14"/>
      <c r="C102" s="26" t="s">
        <v>315</v>
      </c>
      <c r="D102" s="26"/>
      <c r="E102" s="15"/>
      <c r="F102" s="28" t="s">
        <v>316</v>
      </c>
    </row>
    <row r="103" spans="1:6" ht="30" customHeight="1" x14ac:dyDescent="0.2">
      <c r="A103" s="20" t="s">
        <v>317</v>
      </c>
      <c r="B103" s="14"/>
      <c r="C103" s="26" t="s">
        <v>318</v>
      </c>
      <c r="D103" s="26"/>
      <c r="E103" s="15"/>
      <c r="F103" s="28" t="s">
        <v>319</v>
      </c>
    </row>
    <row r="104" spans="1:6" ht="30" customHeight="1" x14ac:dyDescent="0.2">
      <c r="A104" s="20" t="s">
        <v>320</v>
      </c>
      <c r="B104" s="14"/>
      <c r="C104" s="26" t="s">
        <v>321</v>
      </c>
      <c r="D104" s="26"/>
      <c r="E104" s="15"/>
      <c r="F104" s="28" t="s">
        <v>322</v>
      </c>
    </row>
    <row r="105" spans="1:6" ht="30" customHeight="1" x14ac:dyDescent="0.2">
      <c r="A105" s="20" t="s">
        <v>323</v>
      </c>
      <c r="B105" s="14"/>
      <c r="C105" s="26" t="s">
        <v>324</v>
      </c>
      <c r="D105" s="26"/>
      <c r="E105" s="15"/>
      <c r="F105" s="28" t="s">
        <v>325</v>
      </c>
    </row>
    <row r="106" spans="1:6" ht="30" customHeight="1" x14ac:dyDescent="0.2">
      <c r="A106" s="20" t="s">
        <v>326</v>
      </c>
      <c r="B106" s="14"/>
      <c r="C106" s="26" t="s">
        <v>327</v>
      </c>
      <c r="D106" s="26"/>
      <c r="E106" s="15"/>
      <c r="F106" s="28" t="s">
        <v>328</v>
      </c>
    </row>
    <row r="107" spans="1:6" ht="30" customHeight="1" x14ac:dyDescent="0.2">
      <c r="A107" s="20" t="s">
        <v>329</v>
      </c>
      <c r="B107" s="14"/>
      <c r="C107" s="26" t="s">
        <v>330</v>
      </c>
      <c r="D107" s="26"/>
      <c r="E107" s="15"/>
      <c r="F107" s="28" t="s">
        <v>331</v>
      </c>
    </row>
    <row r="108" spans="1:6" ht="30" customHeight="1" x14ac:dyDescent="0.2">
      <c r="A108" s="20" t="s">
        <v>332</v>
      </c>
      <c r="B108" s="14"/>
      <c r="C108" s="26" t="s">
        <v>333</v>
      </c>
      <c r="D108" s="26"/>
      <c r="E108" s="15"/>
      <c r="F108" s="28" t="s">
        <v>334</v>
      </c>
    </row>
    <row r="109" spans="1:6" ht="30" customHeight="1" x14ac:dyDescent="0.2">
      <c r="A109" s="20" t="s">
        <v>335</v>
      </c>
      <c r="B109" s="14"/>
      <c r="C109" s="26" t="s">
        <v>336</v>
      </c>
      <c r="D109" s="26"/>
      <c r="E109" s="15"/>
      <c r="F109" s="28" t="s">
        <v>337</v>
      </c>
    </row>
    <row r="110" spans="1:6" ht="30" customHeight="1" x14ac:dyDescent="0.2">
      <c r="A110" s="20" t="s">
        <v>338</v>
      </c>
      <c r="B110" s="14"/>
      <c r="C110" s="26" t="s">
        <v>339</v>
      </c>
      <c r="D110" s="26"/>
      <c r="E110" s="15"/>
      <c r="F110" s="28" t="s">
        <v>340</v>
      </c>
    </row>
    <row r="111" spans="1:6" ht="30" customHeight="1" x14ac:dyDescent="0.2">
      <c r="A111" s="20" t="s">
        <v>341</v>
      </c>
      <c r="B111" s="14"/>
      <c r="C111" s="26" t="s">
        <v>342</v>
      </c>
      <c r="D111" s="26"/>
      <c r="E111" s="15"/>
      <c r="F111" s="28" t="s">
        <v>343</v>
      </c>
    </row>
    <row r="112" spans="1:6" ht="30" customHeight="1" x14ac:dyDescent="0.2">
      <c r="A112" s="20" t="s">
        <v>344</v>
      </c>
      <c r="B112" s="14"/>
      <c r="C112" s="26" t="s">
        <v>345</v>
      </c>
      <c r="D112" s="26"/>
      <c r="E112" s="15"/>
      <c r="F112" s="28" t="s">
        <v>346</v>
      </c>
    </row>
    <row r="113" spans="1:6" ht="30" customHeight="1" x14ac:dyDescent="0.2">
      <c r="A113" s="20" t="s">
        <v>347</v>
      </c>
      <c r="B113" s="14"/>
      <c r="C113" s="26" t="s">
        <v>348</v>
      </c>
      <c r="D113" s="26"/>
      <c r="E113" s="15"/>
      <c r="F113" s="28" t="s">
        <v>349</v>
      </c>
    </row>
    <row r="114" spans="1:6" ht="30" customHeight="1" x14ac:dyDescent="0.2">
      <c r="A114" s="20" t="s">
        <v>350</v>
      </c>
      <c r="B114" s="14"/>
      <c r="C114" s="26" t="s">
        <v>351</v>
      </c>
      <c r="D114" s="26"/>
      <c r="E114" s="15"/>
      <c r="F114" s="28" t="s">
        <v>352</v>
      </c>
    </row>
    <row r="115" spans="1:6" ht="30" customHeight="1" x14ac:dyDescent="0.2">
      <c r="A115" s="20" t="s">
        <v>353</v>
      </c>
      <c r="B115" s="14"/>
      <c r="C115" s="26" t="s">
        <v>354</v>
      </c>
      <c r="D115" s="26"/>
      <c r="E115" s="15"/>
      <c r="F115" s="28" t="s">
        <v>355</v>
      </c>
    </row>
    <row r="116" spans="1:6" ht="30" customHeight="1" x14ac:dyDescent="0.2">
      <c r="A116" s="20" t="s">
        <v>356</v>
      </c>
      <c r="B116" s="14"/>
      <c r="C116" s="26" t="s">
        <v>357</v>
      </c>
      <c r="D116" s="26"/>
      <c r="E116" s="15"/>
      <c r="F116" s="28" t="s">
        <v>358</v>
      </c>
    </row>
    <row r="117" spans="1:6" ht="18.75" customHeight="1" x14ac:dyDescent="0.2">
      <c r="B117" s="16">
        <f>SUM(B$6:B$116)</f>
        <v>0</v>
      </c>
      <c r="C117" s="25"/>
      <c r="D117" s="25"/>
    </row>
  </sheetData>
  <autoFilter ref="C1:C117" xr:uid="{01080451-6C0D-4C41-B33C-1399123A2A48}"/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>ООО "1-й Партнер"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Рощин Антон Викторович</dc:creator>
  <cp:lastModifiedBy>USR1CV8</cp:lastModifiedBy>
  <dcterms:created xsi:type="dcterms:W3CDTF">2016-01-11T06:53:56Z</dcterms:created>
  <dcterms:modified xsi:type="dcterms:W3CDTF">2021-08-28T13:24:23Z</dcterms:modified>
</cp:coreProperties>
</file>